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tilisateur\Documents\0_Apiculture\GDSA 22\2026\Dossier Frelon 2026\Fichiers à jour 2026\"/>
    </mc:Choice>
  </mc:AlternateContent>
  <xr:revisionPtr revIDLastSave="0" documentId="13_ncr:1_{A0F9C766-1BE8-4CA3-8647-BDFE513B2BEA}" xr6:coauthVersionLast="47" xr6:coauthVersionMax="47" xr10:uidLastSave="{00000000-0000-0000-0000-000000000000}"/>
  <bookViews>
    <workbookView xWindow="-120" yWindow="-120" windowWidth="29040" windowHeight="15840" xr2:uid="{EC794F7E-E500-1D46-A3B0-1914E25BAEA0}"/>
  </bookViews>
  <sheets>
    <sheet name="Feuil1" sheetId="1" r:id="rId1"/>
  </sheets>
  <definedNames>
    <definedName name="_xlnm.Print_Titles" localSheetId="0">Feuil1!$15:$15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H10" i="1"/>
  <c r="H9" i="1"/>
  <c r="H8" i="1"/>
  <c r="B9" i="1"/>
  <c r="B12" i="1"/>
  <c r="B8" i="1"/>
</calcChain>
</file>

<file path=xl/sharedStrings.xml><?xml version="1.0" encoding="utf-8"?>
<sst xmlns="http://schemas.openxmlformats.org/spreadsheetml/2006/main" count="24" uniqueCount="24">
  <si>
    <t>Date de début de piégeage</t>
  </si>
  <si>
    <t>Date de fin de piégeage</t>
  </si>
  <si>
    <t>Nombre de pièges donnés</t>
  </si>
  <si>
    <t>Nombre de piégeurs</t>
  </si>
  <si>
    <t>Nombre de fiches reçues</t>
  </si>
  <si>
    <t>Nb de pièges distribués</t>
  </si>
  <si>
    <t>Nb de pièges ramenés</t>
  </si>
  <si>
    <t>Nombre de pièges ramenés</t>
  </si>
  <si>
    <t>Observations</t>
  </si>
  <si>
    <t>Nombre de frelons européens</t>
  </si>
  <si>
    <t xml:space="preserve">Nombre de frelons asiatiques </t>
  </si>
  <si>
    <t>Nombre de fiches comptages ramenées</t>
  </si>
  <si>
    <t>Nombre de frelons asiatiques capturés</t>
  </si>
  <si>
    <t>Nombre de frelons européens capturés</t>
  </si>
  <si>
    <t>Nombre d'autres insectes capturés</t>
  </si>
  <si>
    <r>
      <t xml:space="preserve">Nom et prénom
des piégeurs
 </t>
    </r>
    <r>
      <rPr>
        <sz val="8"/>
        <color theme="1"/>
        <rFont val="Aptos Narrow (Corps)"/>
      </rPr>
      <t>(ne pas inscrire 2 fois le même piègeur)</t>
    </r>
  </si>
  <si>
    <t xml:space="preserve">Nb d'autres insectes </t>
  </si>
  <si>
    <t>Fiche récapitulative campagne PPF 2026</t>
  </si>
  <si>
    <t>Tél:</t>
  </si>
  <si>
    <t>Commune de :</t>
  </si>
  <si>
    <t>Nom et prénom du référent :</t>
  </si>
  <si>
    <t>E-mail contact mairie :</t>
  </si>
  <si>
    <t>E-mail &amp; N° tél. du référent :</t>
  </si>
  <si>
    <t>Si changement de référent FA suite élections municipales, merci d'indiquer les coordonnées de ce nouveau référent FA communal.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</si>
</sst>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scheme val="minor"/>
    </font>
    <font>
      <sz val="8"/>
      <color theme="1"/>
      <name val="Aptos Narrow (Corps)"/>
    </font>
    <font>
      <b/>
      <sz val="12"/>
      <color rgb="FFC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FF"/>
      <name val="Aptos Narrow"/>
      <family val="2"/>
      <scheme val="minor"/>
    </font>
    <font>
      <sz val="12"/>
      <color rgb="FF0000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7" tint="-0.24994659260841701"/>
      </left>
      <right/>
      <top style="thin">
        <color theme="7" tint="-0.24994659260841701"/>
      </top>
      <bottom/>
      <diagonal/>
    </border>
    <border>
      <left/>
      <right/>
      <top style="thin">
        <color theme="7" tint="-0.24994659260841701"/>
      </top>
      <bottom/>
      <diagonal/>
    </border>
    <border>
      <left/>
      <right style="thin">
        <color theme="7" tint="-0.24994659260841701"/>
      </right>
      <top style="thin">
        <color theme="7" tint="-0.24994659260841701"/>
      </top>
      <bottom/>
      <diagonal/>
    </border>
    <border>
      <left style="thin">
        <color theme="7" tint="-0.24994659260841701"/>
      </left>
      <right/>
      <top/>
      <bottom style="thin">
        <color theme="7" tint="-0.24994659260841701"/>
      </bottom>
      <diagonal/>
    </border>
    <border>
      <left/>
      <right/>
      <top/>
      <bottom style="thin">
        <color theme="7" tint="-0.24994659260841701"/>
      </bottom>
      <diagonal/>
    </border>
    <border>
      <left/>
      <right style="thin">
        <color theme="7" tint="-0.24994659260841701"/>
      </right>
      <top/>
      <bottom style="thin">
        <color theme="7" tint="-0.249946592608417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0" fillId="0" borderId="0" xfId="0" applyProtection="1">
      <protection hidden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>
      <alignment horizontal="right"/>
    </xf>
    <xf numFmtId="0" fontId="0" fillId="0" borderId="0" xfId="0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12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101600</xdr:rowOff>
    </xdr:from>
    <xdr:to>
      <xdr:col>0</xdr:col>
      <xdr:colOff>1536700</xdr:colOff>
      <xdr:row>6</xdr:row>
      <xdr:rowOff>114300</xdr:rowOff>
    </xdr:to>
    <xdr:pic>
      <xdr:nvPicPr>
        <xdr:cNvPr id="2" name="Picture 509">
          <a:extLst>
            <a:ext uri="{FF2B5EF4-FFF2-40B4-BE49-F238E27FC236}">
              <a16:creationId xmlns:a16="http://schemas.microsoft.com/office/drawing/2014/main" id="{39B0C8C0-86E0-DDD7-7E50-81B4247194A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1600"/>
          <a:ext cx="1536700" cy="1231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392D13-F0B4-DE47-BC08-18B9C85D56B5}" name="Tableau2" displayName="Tableau2" ref="A15:J300" totalsRowShown="0" headerRowDxfId="11" dataDxfId="10">
  <autoFilter ref="A15:J300" xr:uid="{D4392D13-F0B4-DE47-BC08-18B9C85D56B5}"/>
  <tableColumns count="10">
    <tableColumn id="1" xr3:uid="{83FA0736-8A12-094F-B1C5-B510A4FE6B60}" name="Nom et prénom_x000a_des piégeurs_x000a_ (ne pas inscrire 2 fois le même piègeur)" dataDxfId="9"/>
    <tableColumn id="10" xr3:uid="{85E1F1D0-4B4C-5746-A689-1F0BBDEBAE4E}" name="Nombre de fiches comptages ramenées" dataDxfId="8"/>
    <tableColumn id="2" xr3:uid="{AB8DCCF8-BB26-3548-83AD-036537293A3C}" name="Nombre de pièges donnés" dataDxfId="7"/>
    <tableColumn id="3" xr3:uid="{FF6F9DAA-2F75-A346-9BB6-273868470F9F}" name="Date de début de piégeage" dataDxfId="6"/>
    <tableColumn id="4" xr3:uid="{B7D37DC0-DAC1-7343-B3DE-109BAD6A5A9B}" name="Date de fin de piégeage" dataDxfId="5"/>
    <tableColumn id="5" xr3:uid="{45B65689-FEDE-964A-A4F8-88E6B7991797}" name="Nombre de pièges ramenés" dataDxfId="4"/>
    <tableColumn id="6" xr3:uid="{9BF72B43-AD39-0E44-AC5C-AF32B6A9DFDD}" name="Nombre de frelons asiatiques " dataDxfId="3"/>
    <tableColumn id="7" xr3:uid="{41FB9FF0-04C8-884C-8401-4ECAA8EE6720}" name="Nombre de frelons européens" dataDxfId="2"/>
    <tableColumn id="8" xr3:uid="{5CE10A40-1047-0546-B64A-F176F7E2B7BD}" name="Nb d'autres insectes " dataDxfId="1"/>
    <tableColumn id="9" xr3:uid="{03F6E0E3-51A3-5343-8725-0E5DFA310E64}" name="Observation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E4E9-14E0-1C43-86BC-9DC41DDE40B7}">
  <sheetPr>
    <pageSetUpPr fitToPage="1"/>
  </sheetPr>
  <dimension ref="A1:J300"/>
  <sheetViews>
    <sheetView tabSelected="1" workbookViewId="0">
      <selection activeCell="B3" sqref="B3:J3"/>
    </sheetView>
  </sheetViews>
  <sheetFormatPr baseColWidth="10" defaultRowHeight="15.75"/>
  <cols>
    <col min="1" max="1" width="20.625" customWidth="1"/>
    <col min="2" max="2" width="18.875" customWidth="1"/>
    <col min="3" max="3" width="15.375" customWidth="1"/>
    <col min="4" max="4" width="12.375" customWidth="1"/>
    <col min="5" max="5" width="11.625" customWidth="1"/>
    <col min="6" max="6" width="19.875" bestFit="1" customWidth="1"/>
    <col min="7" max="8" width="12.625" bestFit="1" customWidth="1"/>
    <col min="9" max="9" width="13" bestFit="1" customWidth="1"/>
    <col min="10" max="10" width="15.625" customWidth="1"/>
  </cols>
  <sheetData>
    <row r="1" spans="1:10">
      <c r="B1" s="10" t="s">
        <v>17</v>
      </c>
      <c r="C1" s="11"/>
      <c r="D1" s="11"/>
      <c r="E1" s="11"/>
      <c r="F1" s="11"/>
      <c r="G1" s="11"/>
      <c r="H1" s="11"/>
      <c r="I1" s="11"/>
      <c r="J1" s="12"/>
    </row>
    <row r="2" spans="1:10">
      <c r="B2" s="13"/>
      <c r="C2" s="14"/>
      <c r="D2" s="14"/>
      <c r="E2" s="14"/>
      <c r="F2" s="14"/>
      <c r="G2" s="14"/>
      <c r="H2" s="14"/>
      <c r="I2" s="14"/>
      <c r="J2" s="15"/>
    </row>
    <row r="3" spans="1:10">
      <c r="B3" s="21" t="s">
        <v>23</v>
      </c>
      <c r="C3" s="20"/>
      <c r="D3" s="20"/>
      <c r="E3" s="20"/>
      <c r="F3" s="20"/>
      <c r="G3" s="20"/>
      <c r="H3" s="20"/>
      <c r="I3" s="20"/>
      <c r="J3" s="20"/>
    </row>
    <row r="4" spans="1:10">
      <c r="B4" s="9" t="s">
        <v>19</v>
      </c>
      <c r="C4" s="9"/>
      <c r="D4" s="16"/>
      <c r="E4" s="16"/>
    </row>
    <row r="5" spans="1:10">
      <c r="B5" s="8" t="s">
        <v>20</v>
      </c>
      <c r="C5" s="8"/>
      <c r="D5" s="19"/>
      <c r="E5" s="19"/>
      <c r="F5" s="19"/>
    </row>
    <row r="6" spans="1:10">
      <c r="B6" s="7" t="s">
        <v>22</v>
      </c>
      <c r="C6" s="8"/>
      <c r="D6" s="17"/>
      <c r="E6" s="17"/>
      <c r="F6" s="17"/>
      <c r="G6" s="5" t="s">
        <v>18</v>
      </c>
      <c r="H6" s="6"/>
      <c r="I6" s="6"/>
    </row>
    <row r="7" spans="1:10">
      <c r="B7" s="18" t="s">
        <v>21</v>
      </c>
      <c r="C7" s="18"/>
      <c r="D7" s="6"/>
      <c r="E7" s="6"/>
      <c r="F7" s="6"/>
    </row>
    <row r="8" spans="1:10">
      <c r="A8" s="1" t="s">
        <v>3</v>
      </c>
      <c r="B8" s="3">
        <f>COUNTA(A16:A642)</f>
        <v>0</v>
      </c>
      <c r="F8" s="6" t="s">
        <v>12</v>
      </c>
      <c r="G8" s="6"/>
      <c r="H8" s="3">
        <f>SUM(G16:G642)</f>
        <v>0</v>
      </c>
    </row>
    <row r="9" spans="1:10">
      <c r="A9" s="1" t="s">
        <v>5</v>
      </c>
      <c r="B9" s="3">
        <f>SUM(C16:C642)</f>
        <v>0</v>
      </c>
      <c r="F9" s="6" t="s">
        <v>13</v>
      </c>
      <c r="G9" s="6"/>
      <c r="H9" s="3">
        <f>SUM(H16:H642)</f>
        <v>0</v>
      </c>
    </row>
    <row r="10" spans="1:10">
      <c r="A10" s="1" t="s">
        <v>6</v>
      </c>
      <c r="B10" s="3">
        <f>SUM(F16:F642)</f>
        <v>0</v>
      </c>
      <c r="F10" s="6" t="s">
        <v>14</v>
      </c>
      <c r="G10" s="6"/>
      <c r="H10" s="3">
        <f>SUM(I16:I642)</f>
        <v>0</v>
      </c>
    </row>
    <row r="12" spans="1:10">
      <c r="A12" t="s">
        <v>4</v>
      </c>
      <c r="B12" s="3">
        <f>SUM(B16:B642)</f>
        <v>0</v>
      </c>
    </row>
    <row r="15" spans="1:10" s="4" customFormat="1" ht="58.5">
      <c r="A15" s="4" t="s">
        <v>15</v>
      </c>
      <c r="B15" s="4" t="s">
        <v>11</v>
      </c>
      <c r="C15" s="4" t="s">
        <v>2</v>
      </c>
      <c r="D15" s="4" t="s">
        <v>0</v>
      </c>
      <c r="E15" s="4" t="s">
        <v>1</v>
      </c>
      <c r="F15" s="4" t="s">
        <v>7</v>
      </c>
      <c r="G15" s="4" t="s">
        <v>10</v>
      </c>
      <c r="H15" s="4" t="s">
        <v>9</v>
      </c>
      <c r="I15" s="4" t="s">
        <v>16</v>
      </c>
      <c r="J15" s="4" t="s">
        <v>8</v>
      </c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>
      <c r="A300" s="2"/>
      <c r="B300" s="2"/>
      <c r="C300" s="2"/>
      <c r="D300" s="2"/>
      <c r="E300" s="2"/>
      <c r="F300" s="2"/>
      <c r="G300" s="2"/>
      <c r="H300" s="2"/>
      <c r="I300" s="2"/>
      <c r="J300" s="2"/>
    </row>
  </sheetData>
  <sheetProtection selectLockedCells="1"/>
  <mergeCells count="14">
    <mergeCell ref="F10:G10"/>
    <mergeCell ref="B6:C6"/>
    <mergeCell ref="B4:C4"/>
    <mergeCell ref="B1:J2"/>
    <mergeCell ref="D4:E4"/>
    <mergeCell ref="F8:G8"/>
    <mergeCell ref="F9:G9"/>
    <mergeCell ref="B5:C5"/>
    <mergeCell ref="D6:F6"/>
    <mergeCell ref="H6:I6"/>
    <mergeCell ref="B7:C7"/>
    <mergeCell ref="D5:F5"/>
    <mergeCell ref="D7:F7"/>
    <mergeCell ref="B3:J3"/>
  </mergeCells>
  <phoneticPr fontId="1" type="noConversion"/>
  <printOptions horizontalCentered="1"/>
  <pageMargins left="0.25" right="0.25" top="0.75" bottom="0.75" header="0.3" footer="0.3"/>
  <pageSetup paperSize="9" scale="77" fitToHeight="9" orientation="landscape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GENEVIEVE PIETO</dc:creator>
  <cp:lastModifiedBy>Georges Ponthieux</cp:lastModifiedBy>
  <cp:lastPrinted>2026-07-08T12:26:39Z</cp:lastPrinted>
  <dcterms:created xsi:type="dcterms:W3CDTF">2024-01-25T13:05:20Z</dcterms:created>
  <dcterms:modified xsi:type="dcterms:W3CDTF">2026-07-08T12:30:39Z</dcterms:modified>
</cp:coreProperties>
</file>